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710423\Documents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業務委託費内訳書!$A$1:$G$29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業務委託費内訳書!$G$29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業務委託費内訳書!$I$29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29"/>
  <c r="G28"/>
  <c r="G24"/>
  <c r="G23"/>
  <c r="G22"/>
  <c r="G21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<sst xmlns="http://schemas.openxmlformats.org/spreadsheetml/2006/main">
  <si>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</si>
  <si>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</si>
  <si>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</si>
  <si>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</si>
  <si>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</si>
  <si>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長寿命化　大津東部２期　単価調査２業務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</si>
  <si>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</si>
  <si>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</si>
  <si>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</si>
  <si>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</si>
  <si>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</si>
  <si>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</si>
  <si>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</si>
  <si>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</si>
  <si>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</si>
  <si>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</si>
  <si>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単価調査費
_x000d_</t>
  </si>
  <si>
    <t>計画
_x000d_</t>
  </si>
  <si>
    <t>調査
_x000d_</t>
  </si>
  <si>
    <t>集計
_x000d_</t>
  </si>
  <si>
    <t>報告書作成
_x000d_</t>
  </si>
  <si>
    <t>審査
_x000d_</t>
  </si>
  <si>
    <t>直接経費
_x000d_</t>
  </si>
  <si>
    <t>交通通信印刷費
_x000d_</t>
  </si>
  <si>
    <t>その他原価
_x000d_</t>
  </si>
  <si>
    <t>一般管理費等
_x000d_</t>
  </si>
  <si>
    <t>積算業務価格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</si>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</sst>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21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14" t="s">
        <v>22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1</v>
      </c>
    </row>
    <row r="22" ht="42" customHeight="1">
      <c r="A22" s="22"/>
      <c r="B22" s="15" t="s">
        <v>22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22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23</v>
      </c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23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14" t="s">
        <v>24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/>
    </row>
    <row r="27" ht="42" customHeight="1">
      <c r="A27" s="14" t="s">
        <v>25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>
        <v>220</v>
      </c>
    </row>
    <row r="28" ht="42" customHeight="1">
      <c r="A28" s="14" t="s">
        <v>26</v>
      </c>
      <c r="B28" s="15"/>
      <c r="C28" s="15"/>
      <c r="D28" s="16"/>
      <c r="E28" s="17" t="s">
        <v>13</v>
      </c>
      <c r="F28" s="18">
        <v>1</v>
      </c>
      <c r="G28" s="19">
        <f>+G10+G27</f>
        <v>0</v>
      </c>
      <c r="H28" s="20"/>
      <c r="I28" s="21">
        <v>19</v>
      </c>
      <c r="J28" s="21">
        <v>30</v>
      </c>
    </row>
    <row r="29" ht="42" customHeight="1">
      <c r="A29" s="26" t="s">
        <v>27</v>
      </c>
      <c r="B29" s="27"/>
      <c r="C29" s="27"/>
      <c r="D29" s="28"/>
      <c r="E29" s="29" t="s">
        <v>28</v>
      </c>
      <c r="F29" s="30" t="s">
        <v>28</v>
      </c>
      <c r="G29" s="31">
        <f>G28</f>
        <v>0</v>
      </c>
      <c r="I29" s="32">
        <v>20</v>
      </c>
      <c r="J29" s="32">
        <v>90</v>
      </c>
    </row>
    <row r="30" ht="42" customHeight="1"/>
    <row r="31" ht="42" customHeight="1"/>
  </sheetData>
  <sheetProtection sheet="1" objects="1" scenarios="1" spinCount="100000" saltValue="w708O+fYmbk+M2kV+ykHPOlSDATIVAVKmuTGy//iA9gD5bP7xYN6FZJhA2XgxTWbsWNJu14tq+IUL5ycDiNP4g==" hashValue="WrThmqtvXoNcTrdQ9WPuuv3cpY90v8IR2F5w4IueWrowOPhiW6QihOo3UmHSpYHZrf5j0yrFGV8IWgrOeWssVg==" algorithmName="SHA-512" password="FD80"/>
  <mergeCells count="18">
    <mergeCell ref="A29:D2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1:D21"/>
    <mergeCell ref="B22:D22"/>
    <mergeCell ref="C23:D23"/>
    <mergeCell ref="A26:D26"/>
    <mergeCell ref="A27:D27"/>
    <mergeCell ref="A28:D2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hosoduka kazuhiro</cp:lastModifiedBy>
  <cp:lastPrinted>2020-10-12T05:07:54Z</cp:lastPrinted>
  <dcterms:created xsi:type="dcterms:W3CDTF">2014-01-09T08:55:00Z</dcterms:created>
  <dcterms:modified xsi:type="dcterms:W3CDTF">2026-06-09T07:45:27Z</dcterms:modified>
</cp:coreProperties>
</file>